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vertising\Website\"/>
    </mc:Choice>
  </mc:AlternateContent>
  <xr:revisionPtr revIDLastSave="0" documentId="14_{8040266F-C789-44FF-AF3E-5DCE686D27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 5 May 2020 until  5 May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40" i="1" l="1"/>
  <c r="C4" i="1" s="1"/>
  <c r="C10" i="1" s="1"/>
  <c r="C40" i="1" s="1"/>
  <c r="D4" i="1" s="1"/>
  <c r="D10" i="1" s="1"/>
  <c r="D40" i="1" s="1"/>
  <c r="E4" i="1" s="1"/>
  <c r="E10" i="1" s="1"/>
  <c r="E40" i="1" s="1"/>
  <c r="F4" i="1" s="1"/>
  <c r="F10" i="1" s="1"/>
  <c r="F40" i="1" s="1"/>
  <c r="G4" i="1" s="1"/>
  <c r="G10" i="1" s="1"/>
  <c r="G40" i="1" s="1"/>
  <c r="H4" i="1" s="1"/>
  <c r="H10" i="1" s="1"/>
  <c r="H40" i="1" s="1"/>
  <c r="I4" i="1" s="1"/>
  <c r="I10" i="1" s="1"/>
  <c r="I40" i="1" s="1"/>
  <c r="J4" i="1" s="1"/>
  <c r="J10" i="1" s="1"/>
  <c r="J40" i="1" s="1"/>
  <c r="K4" i="1" s="1"/>
  <c r="K10" i="1" s="1"/>
  <c r="K40" i="1" s="1"/>
  <c r="L4" i="1" s="1"/>
  <c r="L10" i="1" s="1"/>
  <c r="L40" i="1" s="1"/>
  <c r="M4" i="1" s="1"/>
  <c r="M10" i="1" s="1"/>
  <c r="M40" i="1" s="1"/>
  <c r="N4" i="1" s="1"/>
  <c r="N10" i="1" s="1"/>
  <c r="N40" i="1" s="1"/>
  <c r="O4" i="1" s="1"/>
  <c r="O10" i="1" s="1"/>
  <c r="O40" i="1" s="1"/>
  <c r="P4" i="1" s="1"/>
  <c r="P10" i="1" s="1"/>
  <c r="P40" i="1" s="1"/>
  <c r="Q4" i="1" s="1"/>
  <c r="Q10" i="1" s="1"/>
  <c r="Q40" i="1" s="1"/>
  <c r="R4" i="1" s="1"/>
  <c r="R10" i="1" s="1"/>
  <c r="R40" i="1" s="1"/>
  <c r="S4" i="1" s="1"/>
  <c r="S10" i="1" s="1"/>
  <c r="S40" i="1" s="1"/>
  <c r="T4" i="1" s="1"/>
  <c r="T10" i="1" s="1"/>
  <c r="T40" i="1" s="1"/>
  <c r="U4" i="1" s="1"/>
  <c r="U10" i="1" s="1"/>
  <c r="U40" i="1" s="1"/>
  <c r="V4" i="1" s="1"/>
  <c r="V10" i="1" s="1"/>
  <c r="V40" i="1" s="1"/>
  <c r="W4" i="1" s="1"/>
  <c r="W10" i="1" s="1"/>
  <c r="W40" i="1" s="1"/>
  <c r="X4" i="1" s="1"/>
  <c r="X10" i="1" s="1"/>
  <c r="X40" i="1" s="1"/>
  <c r="Y4" i="1" s="1"/>
  <c r="Y10" i="1" s="1"/>
  <c r="Y40" i="1" s="1"/>
  <c r="Z4" i="1" s="1"/>
  <c r="Z10" i="1" s="1"/>
  <c r="Z40" i="1" s="1"/>
  <c r="AA4" i="1" s="1"/>
  <c r="AA10" i="1" s="1"/>
  <c r="AA40" i="1" s="1"/>
  <c r="AB4" i="1" s="1"/>
  <c r="AB10" i="1" s="1"/>
  <c r="AB40" i="1" s="1"/>
  <c r="AC4" i="1" s="1"/>
  <c r="AC10" i="1" s="1"/>
  <c r="AC40" i="1" s="1"/>
  <c r="AD4" i="1" s="1"/>
  <c r="AD10" i="1" s="1"/>
  <c r="AD40" i="1" s="1"/>
  <c r="AE4" i="1" s="1"/>
  <c r="AE10" i="1" s="1"/>
  <c r="AE40" i="1" s="1"/>
  <c r="AF4" i="1" s="1"/>
  <c r="AF10" i="1" s="1"/>
  <c r="AF40" i="1" s="1"/>
  <c r="AG4" i="1" s="1"/>
  <c r="AG10" i="1" s="1"/>
  <c r="AG40" i="1" s="1"/>
  <c r="AH4" i="1" s="1"/>
  <c r="AH10" i="1" s="1"/>
  <c r="AH40" i="1" s="1"/>
  <c r="AI4" i="1" s="1"/>
  <c r="AI10" i="1" s="1"/>
  <c r="AI40" i="1" s="1"/>
  <c r="AJ4" i="1" s="1"/>
  <c r="AJ10" i="1" s="1"/>
  <c r="AJ40" i="1" s="1"/>
  <c r="AK4" i="1" s="1"/>
  <c r="AK10" i="1" s="1"/>
  <c r="AK40" i="1" s="1"/>
  <c r="AL4" i="1" s="1"/>
  <c r="AL10" i="1" s="1"/>
  <c r="AL40" i="1" s="1"/>
  <c r="AM4" i="1" s="1"/>
  <c r="AM10" i="1" s="1"/>
  <c r="AM40" i="1" s="1"/>
  <c r="AN4" i="1" s="1"/>
  <c r="AN10" i="1" s="1"/>
  <c r="AN40" i="1" s="1"/>
  <c r="AO4" i="1" s="1"/>
  <c r="AO10" i="1" s="1"/>
  <c r="AO40" i="1" s="1"/>
  <c r="AP4" i="1" s="1"/>
  <c r="AP10" i="1" s="1"/>
  <c r="AP40" i="1" s="1"/>
  <c r="AQ4" i="1" s="1"/>
  <c r="AQ10" i="1" s="1"/>
  <c r="AQ40" i="1" s="1"/>
  <c r="AR4" i="1" s="1"/>
  <c r="AR10" i="1" s="1"/>
  <c r="AR40" i="1" s="1"/>
  <c r="AS4" i="1" s="1"/>
  <c r="AS10" i="1" s="1"/>
  <c r="AS40" i="1" s="1"/>
  <c r="AT4" i="1" s="1"/>
  <c r="AT10" i="1" s="1"/>
  <c r="AT40" i="1" s="1"/>
  <c r="AU4" i="1" s="1"/>
  <c r="AU10" i="1" s="1"/>
  <c r="AU40" i="1" s="1"/>
  <c r="AV4" i="1" s="1"/>
  <c r="AV10" i="1" s="1"/>
  <c r="AV40" i="1" s="1"/>
  <c r="AW4" i="1" s="1"/>
  <c r="AW10" i="1" s="1"/>
  <c r="AW40" i="1" s="1"/>
  <c r="AX4" i="1" s="1"/>
  <c r="AX10" i="1" s="1"/>
  <c r="AX40" i="1" s="1"/>
  <c r="AY4" i="1" s="1"/>
  <c r="AY10" i="1" s="1"/>
  <c r="AY40" i="1" s="1"/>
  <c r="AZ4" i="1" s="1"/>
  <c r="AZ10" i="1" s="1"/>
  <c r="AZ40" i="1" s="1"/>
  <c r="BA4" i="1" s="1"/>
  <c r="BA10" i="1" s="1"/>
  <c r="BA40" i="1" s="1"/>
</calcChain>
</file>

<file path=xl/sharedStrings.xml><?xml version="1.0" encoding="utf-8"?>
<sst xmlns="http://schemas.openxmlformats.org/spreadsheetml/2006/main" count="95" uniqueCount="91">
  <si>
    <t>Week #</t>
  </si>
  <si>
    <t>5 May</t>
  </si>
  <si>
    <t>12 May</t>
  </si>
  <si>
    <t>19 May</t>
  </si>
  <si>
    <t>26 May</t>
  </si>
  <si>
    <t>2 Jun</t>
  </si>
  <si>
    <t>9 Jun</t>
  </si>
  <si>
    <t>16 Jun</t>
  </si>
  <si>
    <t>23 Jun</t>
  </si>
  <si>
    <t>30 Jun</t>
  </si>
  <si>
    <t>7 Jul</t>
  </si>
  <si>
    <t>14 Jul</t>
  </si>
  <si>
    <t>21 Jul</t>
  </si>
  <si>
    <t>28 Jul</t>
  </si>
  <si>
    <t>4 Aug</t>
  </si>
  <si>
    <t>11 Aug</t>
  </si>
  <si>
    <t>18 Aug</t>
  </si>
  <si>
    <t>25 Aug</t>
  </si>
  <si>
    <t>1 Sep</t>
  </si>
  <si>
    <t>8 Sep</t>
  </si>
  <si>
    <t>15 Sep</t>
  </si>
  <si>
    <t>22 Sep</t>
  </si>
  <si>
    <t>29 Sep</t>
  </si>
  <si>
    <t>6 Oct</t>
  </si>
  <si>
    <t>13 Oct</t>
  </si>
  <si>
    <t>20 Oct</t>
  </si>
  <si>
    <t>27 Oct</t>
  </si>
  <si>
    <t>3 Nov</t>
  </si>
  <si>
    <t>10 Nov</t>
  </si>
  <si>
    <t>17 Nov</t>
  </si>
  <si>
    <t>24 Nov</t>
  </si>
  <si>
    <t>1 Dec</t>
  </si>
  <si>
    <t>8 Dec</t>
  </si>
  <si>
    <t>15 Dec</t>
  </si>
  <si>
    <t>22 Dec</t>
  </si>
  <si>
    <t>29 Dec</t>
  </si>
  <si>
    <t>5 Jan</t>
  </si>
  <si>
    <t>12 Jan</t>
  </si>
  <si>
    <t>19 Jan</t>
  </si>
  <si>
    <t>26 Jan</t>
  </si>
  <si>
    <t>2 Feb</t>
  </si>
  <si>
    <t>9 Feb</t>
  </si>
  <si>
    <t>16 Feb</t>
  </si>
  <si>
    <t>23 Feb</t>
  </si>
  <si>
    <t>2 Mar</t>
  </si>
  <si>
    <t>9 Mar</t>
  </si>
  <si>
    <t>16 Mar</t>
  </si>
  <si>
    <t>23 Mar</t>
  </si>
  <si>
    <t>30 Mar</t>
  </si>
  <si>
    <t>6 Apr</t>
  </si>
  <si>
    <t>13 Apr</t>
  </si>
  <si>
    <t>20 Apr</t>
  </si>
  <si>
    <t>27 Apr</t>
  </si>
  <si>
    <t>Balance Brought Forward</t>
  </si>
  <si>
    <t>Family Tax Credit</t>
  </si>
  <si>
    <t>Winter Energy Payment</t>
  </si>
  <si>
    <t>Total Funds</t>
  </si>
  <si>
    <t>Hello Fresh repayment</t>
  </si>
  <si>
    <t/>
  </si>
  <si>
    <t>Skinny Internet</t>
  </si>
  <si>
    <t>Ministry Of Justice repayment</t>
  </si>
  <si>
    <t>Mobile phone</t>
  </si>
  <si>
    <t>Life insurance</t>
  </si>
  <si>
    <t>Gym membership</t>
  </si>
  <si>
    <t>Rent</t>
  </si>
  <si>
    <t>Food</t>
  </si>
  <si>
    <t>WOF ($55 once a year)</t>
  </si>
  <si>
    <t>Presents ($50 x 3)</t>
  </si>
  <si>
    <t>Clothing ($400 / yr)</t>
  </si>
  <si>
    <t>Car Registration ($109.16/yr)</t>
  </si>
  <si>
    <t>Car Maintenance ($300 / yr)</t>
  </si>
  <si>
    <t>Medical ($50 / yr)</t>
  </si>
  <si>
    <t>Petrol</t>
  </si>
  <si>
    <t>School costs ($50 / yr)</t>
  </si>
  <si>
    <t>Total Expenditure</t>
  </si>
  <si>
    <t>Total Funds - Expenditure</t>
  </si>
  <si>
    <t xml:space="preserve">Cashflow for: </t>
  </si>
  <si>
    <t>EXPENSES</t>
  </si>
  <si>
    <t>Wages</t>
  </si>
  <si>
    <t>Benefit</t>
  </si>
  <si>
    <t>Working for Families</t>
  </si>
  <si>
    <t>Doctor repayment</t>
  </si>
  <si>
    <t>Work and Income - Repayments</t>
  </si>
  <si>
    <t>Mechanic bill</t>
  </si>
  <si>
    <t>Credit card payment</t>
  </si>
  <si>
    <t xml:space="preserve">Dentist </t>
  </si>
  <si>
    <t xml:space="preserve">Finance NOW </t>
  </si>
  <si>
    <t xml:space="preserve">Power </t>
  </si>
  <si>
    <t>DayCare</t>
  </si>
  <si>
    <t>Car Insurance</t>
  </si>
  <si>
    <t>INCOME (change dates to suit)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</si>
</sst>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name val="Arial"/>
      <family val="1"/>
    </font>
    <font>
      <sz val="12"/>
      <name val="Arial"/>
      <family val="1"/>
    </font>
    <font>
      <b/>
      <sz val="12"/>
      <name val="Arial"/>
      <family val="1"/>
    </font>
    <font>
      <b/>
      <sz val="23"/>
      <name val="Arial"/>
      <family val="1"/>
    </font>
    <font>
      <sz val="12"/>
      <name val="Arial"/>
      <family val="1"/>
    </font>
    <font>
      <sz val="12"/>
      <name val="Arial"/>
      <family val="1"/>
    </font>
    <font>
      <sz val="12"/>
      <name val="Arial"/>
      <family val="1"/>
    </font>
    <font>
      <b/>
      <sz val="12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rgb="FFCFF1EE"/>
      </patternFill>
    </fill>
    <fill>
      <patternFill patternType="solid">
        <fgColor rgb="FFCFF1EE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8" fontId="1" fillId="0" borderId="1" xfId="0" applyNumberFormat="1" applyFont="1" applyBorder="1"/>
    <xf numFmtId="8" fontId="2" fillId="0" borderId="2" xfId="0" applyNumberFormat="1" applyFont="1" applyBorder="1"/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8" fontId="6" fillId="2" borderId="5" xfId="0" applyNumberFormat="1" applyFont="1" applyFill="1" applyBorder="1"/>
    <xf numFmtId="8" fontId="7" fillId="3" borderId="6" xfId="0" applyNumberFormat="1" applyFont="1" applyFill="1" applyBorder="1"/>
    <xf numFmtId="0" fontId="1" fillId="0" borderId="3" xfId="0" applyFont="1" applyBorder="1" applyAlignment="1">
      <alignment horizontal="left"/>
    </xf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13335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40"/>
  <sheetViews>
    <sheetView tabSelected="1" showOutlineSymbols="0" showWhiteSpace="0" workbookViewId="0">
      <selection activeCell="A9" sqref="A9"/>
    </sheetView>
  </sheetViews>
  <sheetFormatPr defaultRowHeight="14.25" x14ac:dyDescent="0.2"/>
  <cols>
    <col min="1" max="1" width="33" bestFit="1" customWidth="1"/>
    <col min="2" max="14" width="9.375" bestFit="1" customWidth="1"/>
    <col min="15" max="23" width="10.625" bestFit="1" customWidth="1"/>
    <col min="24" max="27" width="9.375" bestFit="1" customWidth="1"/>
    <col min="28" max="31" width="10.625" bestFit="1" customWidth="1"/>
    <col min="32" max="53" width="9.375" bestFit="1" customWidth="1"/>
  </cols>
  <sheetData>
    <row r="1" spans="1:53" ht="39.950000000000003" customHeight="1" x14ac:dyDescent="0.4">
      <c r="A1" s="8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53" ht="15" x14ac:dyDescent="0.2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  <c r="AG2" s="4">
        <v>32</v>
      </c>
      <c r="AH2" s="4">
        <v>33</v>
      </c>
      <c r="AI2" s="4">
        <v>34</v>
      </c>
      <c r="AJ2" s="4">
        <v>35</v>
      </c>
      <c r="AK2" s="4">
        <v>36</v>
      </c>
      <c r="AL2" s="4">
        <v>37</v>
      </c>
      <c r="AM2" s="4">
        <v>38</v>
      </c>
      <c r="AN2" s="4">
        <v>39</v>
      </c>
      <c r="AO2" s="4">
        <v>40</v>
      </c>
      <c r="AP2" s="4">
        <v>41</v>
      </c>
      <c r="AQ2" s="4">
        <v>42</v>
      </c>
      <c r="AR2" s="4">
        <v>43</v>
      </c>
      <c r="AS2" s="4">
        <v>44</v>
      </c>
      <c r="AT2" s="4">
        <v>45</v>
      </c>
      <c r="AU2" s="4">
        <v>46</v>
      </c>
      <c r="AV2" s="4">
        <v>47</v>
      </c>
      <c r="AW2" s="4">
        <v>48</v>
      </c>
      <c r="AX2" s="4">
        <v>49</v>
      </c>
      <c r="AY2" s="4">
        <v>50</v>
      </c>
      <c r="AZ2" s="4">
        <v>51</v>
      </c>
      <c r="BA2" s="4">
        <v>52</v>
      </c>
    </row>
    <row r="3" spans="1:53" ht="15" x14ac:dyDescent="0.2">
      <c r="A3" s="7" t="s">
        <v>90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4" t="s">
        <v>50</v>
      </c>
      <c r="AZ3" s="4" t="s">
        <v>51</v>
      </c>
      <c r="BA3" s="4" t="s">
        <v>52</v>
      </c>
    </row>
    <row r="4" spans="1:53" ht="15" x14ac:dyDescent="0.2">
      <c r="A4" s="5" t="s">
        <v>53</v>
      </c>
      <c r="B4" s="5">
        <v>0</v>
      </c>
      <c r="C4" s="5">
        <f t="shared" ref="C4:AH4" si="0">B40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5">
        <f t="shared" si="0"/>
        <v>0</v>
      </c>
      <c r="Z4" s="5">
        <f t="shared" si="0"/>
        <v>0</v>
      </c>
      <c r="AA4" s="5">
        <f t="shared" si="0"/>
        <v>0</v>
      </c>
      <c r="AB4" s="5">
        <f t="shared" si="0"/>
        <v>0</v>
      </c>
      <c r="AC4" s="5">
        <f t="shared" si="0"/>
        <v>0</v>
      </c>
      <c r="AD4" s="5">
        <f t="shared" si="0"/>
        <v>0</v>
      </c>
      <c r="AE4" s="5">
        <f t="shared" si="0"/>
        <v>0</v>
      </c>
      <c r="AF4" s="5">
        <f t="shared" si="0"/>
        <v>0</v>
      </c>
      <c r="AG4" s="5">
        <f t="shared" si="0"/>
        <v>0</v>
      </c>
      <c r="AH4" s="5">
        <f t="shared" si="0"/>
        <v>0</v>
      </c>
      <c r="AI4" s="5">
        <f t="shared" ref="AI4:BA4" si="1">AH40</f>
        <v>0</v>
      </c>
      <c r="AJ4" s="5">
        <f t="shared" si="1"/>
        <v>0</v>
      </c>
      <c r="AK4" s="5">
        <f t="shared" si="1"/>
        <v>0</v>
      </c>
      <c r="AL4" s="5">
        <f t="shared" si="1"/>
        <v>0</v>
      </c>
      <c r="AM4" s="5">
        <f t="shared" si="1"/>
        <v>0</v>
      </c>
      <c r="AN4" s="5">
        <f t="shared" si="1"/>
        <v>0</v>
      </c>
      <c r="AO4" s="5">
        <f t="shared" si="1"/>
        <v>0</v>
      </c>
      <c r="AP4" s="5">
        <f t="shared" si="1"/>
        <v>0</v>
      </c>
      <c r="AQ4" s="5">
        <f t="shared" si="1"/>
        <v>0</v>
      </c>
      <c r="AR4" s="5">
        <f t="shared" si="1"/>
        <v>0</v>
      </c>
      <c r="AS4" s="5">
        <f t="shared" si="1"/>
        <v>0</v>
      </c>
      <c r="AT4" s="5">
        <f t="shared" si="1"/>
        <v>0</v>
      </c>
      <c r="AU4" s="5">
        <f t="shared" si="1"/>
        <v>0</v>
      </c>
      <c r="AV4" s="5">
        <f t="shared" si="1"/>
        <v>0</v>
      </c>
      <c r="AW4" s="5">
        <f t="shared" si="1"/>
        <v>0</v>
      </c>
      <c r="AX4" s="5">
        <f t="shared" si="1"/>
        <v>0</v>
      </c>
      <c r="AY4" s="5">
        <f t="shared" si="1"/>
        <v>0</v>
      </c>
      <c r="AZ4" s="5">
        <f t="shared" si="1"/>
        <v>0</v>
      </c>
      <c r="BA4" s="5">
        <f t="shared" si="1"/>
        <v>0</v>
      </c>
    </row>
    <row r="5" spans="1:53" ht="15" x14ac:dyDescent="0.2">
      <c r="A5" s="7" t="s">
        <v>78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5" x14ac:dyDescent="0.2">
      <c r="A6" s="1" t="s">
        <v>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" x14ac:dyDescent="0.2">
      <c r="A7" s="1" t="s">
        <v>54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" x14ac:dyDescent="0.2">
      <c r="A8" s="1" t="s">
        <v>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x14ac:dyDescent="0.2">
      <c r="A9" s="1" t="s">
        <v>55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x14ac:dyDescent="0.25">
      <c r="A10" s="2" t="s">
        <v>56</v>
      </c>
      <c r="B10" s="2">
        <f t="shared" ref="B10:AG10" si="2">B4 + (SUM(B6:B9))</f>
        <v>0</v>
      </c>
      <c r="C10" s="2">
        <f t="shared" si="2"/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2">
        <f t="shared" si="2"/>
        <v>0</v>
      </c>
      <c r="R10" s="2">
        <f t="shared" si="2"/>
        <v>0</v>
      </c>
      <c r="S10" s="2">
        <f t="shared" si="2"/>
        <v>0</v>
      </c>
      <c r="T10" s="2">
        <f t="shared" si="2"/>
        <v>0</v>
      </c>
      <c r="U10" s="2">
        <f t="shared" si="2"/>
        <v>0</v>
      </c>
      <c r="V10" s="2">
        <f t="shared" si="2"/>
        <v>0</v>
      </c>
      <c r="W10" s="2">
        <f t="shared" si="2"/>
        <v>0</v>
      </c>
      <c r="X10" s="2">
        <f t="shared" si="2"/>
        <v>0</v>
      </c>
      <c r="Y10" s="2">
        <f t="shared" si="2"/>
        <v>0</v>
      </c>
      <c r="Z10" s="2">
        <f t="shared" si="2"/>
        <v>0</v>
      </c>
      <c r="AA10" s="2">
        <f t="shared" si="2"/>
        <v>0</v>
      </c>
      <c r="AB10" s="2">
        <f t="shared" si="2"/>
        <v>0</v>
      </c>
      <c r="AC10" s="2">
        <f t="shared" si="2"/>
        <v>0</v>
      </c>
      <c r="AD10" s="2">
        <f t="shared" si="2"/>
        <v>0</v>
      </c>
      <c r="AE10" s="2">
        <f t="shared" si="2"/>
        <v>0</v>
      </c>
      <c r="AF10" s="2">
        <f t="shared" si="2"/>
        <v>0</v>
      </c>
      <c r="AG10" s="2">
        <f t="shared" si="2"/>
        <v>0</v>
      </c>
      <c r="AH10" s="2">
        <f t="shared" ref="AH10:BA10" si="3">AH4 + (SUM(AH6:AH9))</f>
        <v>0</v>
      </c>
      <c r="AI10" s="2">
        <f t="shared" si="3"/>
        <v>0</v>
      </c>
      <c r="AJ10" s="2">
        <f t="shared" si="3"/>
        <v>0</v>
      </c>
      <c r="AK10" s="2">
        <f t="shared" si="3"/>
        <v>0</v>
      </c>
      <c r="AL10" s="2">
        <f t="shared" si="3"/>
        <v>0</v>
      </c>
      <c r="AM10" s="2">
        <f t="shared" si="3"/>
        <v>0</v>
      </c>
      <c r="AN10" s="2">
        <f t="shared" si="3"/>
        <v>0</v>
      </c>
      <c r="AO10" s="2">
        <f t="shared" si="3"/>
        <v>0</v>
      </c>
      <c r="AP10" s="2">
        <f t="shared" si="3"/>
        <v>0</v>
      </c>
      <c r="AQ10" s="2">
        <f t="shared" si="3"/>
        <v>0</v>
      </c>
      <c r="AR10" s="2">
        <f t="shared" si="3"/>
        <v>0</v>
      </c>
      <c r="AS10" s="2">
        <f t="shared" si="3"/>
        <v>0</v>
      </c>
      <c r="AT10" s="2">
        <f t="shared" si="3"/>
        <v>0</v>
      </c>
      <c r="AU10" s="2">
        <f t="shared" si="3"/>
        <v>0</v>
      </c>
      <c r="AV10" s="2">
        <f t="shared" si="3"/>
        <v>0</v>
      </c>
      <c r="AW10" s="2">
        <f t="shared" si="3"/>
        <v>0</v>
      </c>
      <c r="AX10" s="2">
        <f t="shared" si="3"/>
        <v>0</v>
      </c>
      <c r="AY10" s="2">
        <f t="shared" si="3"/>
        <v>0</v>
      </c>
      <c r="AZ10" s="2">
        <f t="shared" si="3"/>
        <v>0</v>
      </c>
      <c r="BA10" s="2">
        <f t="shared" si="3"/>
        <v>0</v>
      </c>
    </row>
    <row r="11" spans="1:53" ht="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" x14ac:dyDescent="0.2">
      <c r="A12" s="7" t="s">
        <v>77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" x14ac:dyDescent="0.2">
      <c r="A13" s="1" t="s">
        <v>57</v>
      </c>
      <c r="B13" s="1" t="s">
        <v>58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" x14ac:dyDescent="0.2">
      <c r="A14" s="1" t="s">
        <v>81</v>
      </c>
      <c r="B14" s="1" t="s">
        <v>58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" x14ac:dyDescent="0.2">
      <c r="A15" s="1" t="s">
        <v>59</v>
      </c>
      <c r="B15" s="1" t="s">
        <v>58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" x14ac:dyDescent="0.2">
      <c r="A16" s="1" t="s">
        <v>82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" x14ac:dyDescent="0.2">
      <c r="A17" s="1" t="s">
        <v>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" x14ac:dyDescent="0.2">
      <c r="A18" s="1" t="s">
        <v>84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" x14ac:dyDescent="0.2">
      <c r="A19" s="1" t="s">
        <v>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" x14ac:dyDescent="0.2">
      <c r="A20" s="1" t="s">
        <v>85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5" x14ac:dyDescent="0.2">
      <c r="A21" s="1" t="s">
        <v>86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" x14ac:dyDescent="0.2">
      <c r="A22" s="1" t="s">
        <v>88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" x14ac:dyDescent="0.2">
      <c r="A23" s="1" t="s">
        <v>61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" x14ac:dyDescent="0.2">
      <c r="A24" s="1" t="s">
        <v>62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" x14ac:dyDescent="0.2">
      <c r="A25" s="1" t="s">
        <v>63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" x14ac:dyDescent="0.2">
      <c r="A26" s="1" t="s">
        <v>64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x14ac:dyDescent="0.2">
      <c r="A27" s="1" t="s">
        <v>65</v>
      </c>
      <c r="B27" s="1" t="s">
        <v>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x14ac:dyDescent="0.2">
      <c r="A28" s="1" t="s">
        <v>87</v>
      </c>
      <c r="B28" s="1" t="s">
        <v>58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" x14ac:dyDescent="0.2">
      <c r="A29" s="1" t="s">
        <v>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" x14ac:dyDescent="0.2">
      <c r="A30" s="1" t="s">
        <v>67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x14ac:dyDescent="0.2">
      <c r="A31" s="1" t="s">
        <v>68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x14ac:dyDescent="0.2">
      <c r="A32" s="1" t="s">
        <v>69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x14ac:dyDescent="0.2">
      <c r="A33" s="1" t="s">
        <v>70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" x14ac:dyDescent="0.2">
      <c r="A34" s="1" t="s">
        <v>71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" x14ac:dyDescent="0.2">
      <c r="A35" s="1" t="s">
        <v>72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" x14ac:dyDescent="0.2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" x14ac:dyDescent="0.2">
      <c r="A37" s="1" t="s">
        <v>89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x14ac:dyDescent="0.25">
      <c r="A38" s="2" t="s">
        <v>74</v>
      </c>
      <c r="B38" s="2">
        <f t="shared" ref="B38:AG38" si="4">SUM(B13:B37)</f>
        <v>0</v>
      </c>
      <c r="C38" s="2">
        <f t="shared" si="4"/>
        <v>0</v>
      </c>
      <c r="D38" s="2">
        <f t="shared" si="4"/>
        <v>0</v>
      </c>
      <c r="E38" s="2">
        <f t="shared" si="4"/>
        <v>0</v>
      </c>
      <c r="F38" s="2">
        <f t="shared" si="4"/>
        <v>0</v>
      </c>
      <c r="G38" s="2">
        <f t="shared" si="4"/>
        <v>0</v>
      </c>
      <c r="H38" s="2">
        <f t="shared" si="4"/>
        <v>0</v>
      </c>
      <c r="I38" s="2">
        <f t="shared" si="4"/>
        <v>0</v>
      </c>
      <c r="J38" s="2">
        <f t="shared" si="4"/>
        <v>0</v>
      </c>
      <c r="K38" s="2">
        <f t="shared" si="4"/>
        <v>0</v>
      </c>
      <c r="L38" s="2">
        <f t="shared" si="4"/>
        <v>0</v>
      </c>
      <c r="M38" s="2">
        <f t="shared" si="4"/>
        <v>0</v>
      </c>
      <c r="N38" s="2">
        <f t="shared" si="4"/>
        <v>0</v>
      </c>
      <c r="O38" s="2">
        <f t="shared" si="4"/>
        <v>0</v>
      </c>
      <c r="P38" s="2">
        <f t="shared" si="4"/>
        <v>0</v>
      </c>
      <c r="Q38" s="2">
        <f t="shared" si="4"/>
        <v>0</v>
      </c>
      <c r="R38" s="2">
        <f t="shared" si="4"/>
        <v>0</v>
      </c>
      <c r="S38" s="2">
        <f t="shared" si="4"/>
        <v>0</v>
      </c>
      <c r="T38" s="2">
        <f t="shared" si="4"/>
        <v>0</v>
      </c>
      <c r="U38" s="2">
        <f t="shared" si="4"/>
        <v>0</v>
      </c>
      <c r="V38" s="2">
        <f t="shared" si="4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  <c r="Z38" s="2">
        <f t="shared" si="4"/>
        <v>0</v>
      </c>
      <c r="AA38" s="2">
        <f t="shared" si="4"/>
        <v>0</v>
      </c>
      <c r="AB38" s="2">
        <f t="shared" si="4"/>
        <v>0</v>
      </c>
      <c r="AC38" s="2">
        <f t="shared" si="4"/>
        <v>0</v>
      </c>
      <c r="AD38" s="2">
        <f t="shared" si="4"/>
        <v>0</v>
      </c>
      <c r="AE38" s="2">
        <f t="shared" si="4"/>
        <v>0</v>
      </c>
      <c r="AF38" s="2">
        <f t="shared" si="4"/>
        <v>0</v>
      </c>
      <c r="AG38" s="2">
        <f t="shared" si="4"/>
        <v>0</v>
      </c>
      <c r="AH38" s="2">
        <f t="shared" ref="AH38:BA38" si="5">SUM(AH13:AH37)</f>
        <v>0</v>
      </c>
      <c r="AI38" s="2">
        <f t="shared" si="5"/>
        <v>0</v>
      </c>
      <c r="AJ38" s="2">
        <f t="shared" si="5"/>
        <v>0</v>
      </c>
      <c r="AK38" s="2">
        <f t="shared" si="5"/>
        <v>0</v>
      </c>
      <c r="AL38" s="2">
        <f t="shared" si="5"/>
        <v>0</v>
      </c>
      <c r="AM38" s="2">
        <f t="shared" si="5"/>
        <v>0</v>
      </c>
      <c r="AN38" s="2">
        <f t="shared" si="5"/>
        <v>0</v>
      </c>
      <c r="AO38" s="2">
        <f t="shared" si="5"/>
        <v>0</v>
      </c>
      <c r="AP38" s="2">
        <f t="shared" si="5"/>
        <v>0</v>
      </c>
      <c r="AQ38" s="2">
        <f t="shared" si="5"/>
        <v>0</v>
      </c>
      <c r="AR38" s="2">
        <f t="shared" si="5"/>
        <v>0</v>
      </c>
      <c r="AS38" s="2">
        <f t="shared" si="5"/>
        <v>0</v>
      </c>
      <c r="AT38" s="2">
        <f t="shared" si="5"/>
        <v>0</v>
      </c>
      <c r="AU38" s="2">
        <f t="shared" si="5"/>
        <v>0</v>
      </c>
      <c r="AV38" s="2">
        <f t="shared" si="5"/>
        <v>0</v>
      </c>
      <c r="AW38" s="2">
        <f t="shared" si="5"/>
        <v>0</v>
      </c>
      <c r="AX38" s="2">
        <f t="shared" si="5"/>
        <v>0</v>
      </c>
      <c r="AY38" s="2">
        <f t="shared" si="5"/>
        <v>0</v>
      </c>
      <c r="AZ38" s="2">
        <f t="shared" si="5"/>
        <v>0</v>
      </c>
      <c r="BA38" s="2">
        <f t="shared" si="5"/>
        <v>0</v>
      </c>
    </row>
    <row r="39" spans="1:53" ht="1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x14ac:dyDescent="0.25">
      <c r="A40" s="6" t="s">
        <v>75</v>
      </c>
      <c r="B40" s="6">
        <f t="shared" ref="B40:AG40" si="6">B10 - B38</f>
        <v>0</v>
      </c>
      <c r="C40" s="6">
        <f t="shared" si="6"/>
        <v>0</v>
      </c>
      <c r="D40" s="6">
        <f t="shared" si="6"/>
        <v>0</v>
      </c>
      <c r="E40" s="6">
        <f t="shared" si="6"/>
        <v>0</v>
      </c>
      <c r="F40" s="6">
        <f t="shared" si="6"/>
        <v>0</v>
      </c>
      <c r="G40" s="6">
        <f t="shared" si="6"/>
        <v>0</v>
      </c>
      <c r="H40" s="6">
        <f t="shared" si="6"/>
        <v>0</v>
      </c>
      <c r="I40" s="6">
        <f t="shared" si="6"/>
        <v>0</v>
      </c>
      <c r="J40" s="6">
        <f t="shared" si="6"/>
        <v>0</v>
      </c>
      <c r="K40" s="6">
        <f t="shared" si="6"/>
        <v>0</v>
      </c>
      <c r="L40" s="6">
        <f t="shared" si="6"/>
        <v>0</v>
      </c>
      <c r="M40" s="6">
        <f t="shared" si="6"/>
        <v>0</v>
      </c>
      <c r="N40" s="6">
        <f t="shared" si="6"/>
        <v>0</v>
      </c>
      <c r="O40" s="6">
        <f t="shared" si="6"/>
        <v>0</v>
      </c>
      <c r="P40" s="6">
        <f t="shared" si="6"/>
        <v>0</v>
      </c>
      <c r="Q40" s="6">
        <f t="shared" si="6"/>
        <v>0</v>
      </c>
      <c r="R40" s="6">
        <f t="shared" si="6"/>
        <v>0</v>
      </c>
      <c r="S40" s="6">
        <f t="shared" si="6"/>
        <v>0</v>
      </c>
      <c r="T40" s="6">
        <f t="shared" si="6"/>
        <v>0</v>
      </c>
      <c r="U40" s="6">
        <f t="shared" si="6"/>
        <v>0</v>
      </c>
      <c r="V40" s="6">
        <f t="shared" si="6"/>
        <v>0</v>
      </c>
      <c r="W40" s="6">
        <f t="shared" si="6"/>
        <v>0</v>
      </c>
      <c r="X40" s="6">
        <f t="shared" si="6"/>
        <v>0</v>
      </c>
      <c r="Y40" s="6">
        <f t="shared" si="6"/>
        <v>0</v>
      </c>
      <c r="Z40" s="6">
        <f t="shared" si="6"/>
        <v>0</v>
      </c>
      <c r="AA40" s="6">
        <f t="shared" si="6"/>
        <v>0</v>
      </c>
      <c r="AB40" s="6">
        <f t="shared" si="6"/>
        <v>0</v>
      </c>
      <c r="AC40" s="6">
        <f t="shared" si="6"/>
        <v>0</v>
      </c>
      <c r="AD40" s="6">
        <f t="shared" si="6"/>
        <v>0</v>
      </c>
      <c r="AE40" s="6">
        <f t="shared" si="6"/>
        <v>0</v>
      </c>
      <c r="AF40" s="6">
        <f t="shared" si="6"/>
        <v>0</v>
      </c>
      <c r="AG40" s="6">
        <f t="shared" si="6"/>
        <v>0</v>
      </c>
      <c r="AH40" s="6">
        <f t="shared" ref="AH40:BA40" si="7">AH10 - AH38</f>
        <v>0</v>
      </c>
      <c r="AI40" s="6">
        <f t="shared" si="7"/>
        <v>0</v>
      </c>
      <c r="AJ40" s="6">
        <f t="shared" si="7"/>
        <v>0</v>
      </c>
      <c r="AK40" s="6">
        <f t="shared" si="7"/>
        <v>0</v>
      </c>
      <c r="AL40" s="6">
        <f t="shared" si="7"/>
        <v>0</v>
      </c>
      <c r="AM40" s="6">
        <f t="shared" si="7"/>
        <v>0</v>
      </c>
      <c r="AN40" s="6">
        <f t="shared" si="7"/>
        <v>0</v>
      </c>
      <c r="AO40" s="6">
        <f t="shared" si="7"/>
        <v>0</v>
      </c>
      <c r="AP40" s="6">
        <f t="shared" si="7"/>
        <v>0</v>
      </c>
      <c r="AQ40" s="6">
        <f t="shared" si="7"/>
        <v>0</v>
      </c>
      <c r="AR40" s="6">
        <f t="shared" si="7"/>
        <v>0</v>
      </c>
      <c r="AS40" s="6">
        <f t="shared" si="7"/>
        <v>0</v>
      </c>
      <c r="AT40" s="6">
        <f t="shared" si="7"/>
        <v>0</v>
      </c>
      <c r="AU40" s="6">
        <f t="shared" si="7"/>
        <v>0</v>
      </c>
      <c r="AV40" s="6">
        <f t="shared" si="7"/>
        <v>0</v>
      </c>
      <c r="AW40" s="6">
        <f t="shared" si="7"/>
        <v>0</v>
      </c>
      <c r="AX40" s="6">
        <f t="shared" si="7"/>
        <v>0</v>
      </c>
      <c r="AY40" s="6">
        <f t="shared" si="7"/>
        <v>0</v>
      </c>
      <c r="AZ40" s="6">
        <f t="shared" si="7"/>
        <v>0</v>
      </c>
      <c r="BA40" s="6">
        <f t="shared" si="7"/>
        <v>0</v>
      </c>
    </row>
  </sheetData>
  <mergeCells count="1">
    <mergeCell ref="A1:L1"/>
  </mergeCells>
  <printOptions horizontalCentered="1" headings="1" gridLines="1"/>
  <pageMargins left="0.75" right="0.75" top="1" bottom="1" header="0.5" footer="0.5"/>
  <pageSetup fitToWidth="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5 May 2020 until  5 May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2022-02-02T21:58:20Z</dcterms:created>
  <dcterms:modified xsi:type="dcterms:W3CDTF">2022-02-02T21:58:51Z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2020-06-29T12:26:43Z</dcterms:created>
  <cp:revision>0</cp:revision>
</cp:coreProperties>
</file>